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<sst xmlns="http://schemas.openxmlformats.org/spreadsheetml/2006/main" count="161" uniqueCount="138">
  <si>
    <t>MANJUSHREEE TECHNOPACK LIMITED</t>
  </si>
  <si>
    <t>LIST OF SHAREHOLDERS NOT CLAIMED DIVIDEND FROM 2015-16 (INTERIM) TO 2022-23 (INTERIM) CONTINOUSLY AND HOLDING SHARES AS ON 03-02-2023</t>
  </si>
  <si>
    <t>MODE</t>
  </si>
  <si>
    <t>SHARES TO BE TRANSFERRED</t>
  </si>
  <si>
    <t>FOLIO / DPID_CLID</t>
  </si>
  <si>
    <t>NAME_1</t>
  </si>
  <si>
    <t>NAME_2</t>
  </si>
  <si>
    <t>NAME_3</t>
  </si>
  <si>
    <t>ADD_1</t>
  </si>
  <si>
    <t>ADD_2</t>
  </si>
  <si>
    <t>ADD_3</t>
  </si>
  <si>
    <t>CITY</t>
  </si>
  <si>
    <t>PIN</t>
  </si>
  <si>
    <t>E-MAIL ID</t>
  </si>
  <si>
    <t>PHONE NUMBER</t>
  </si>
  <si>
    <t>CDSL</t>
  </si>
  <si>
    <t>1201770100016111</t>
  </si>
  <si>
    <t>SAVITRI YADAV</t>
  </si>
  <si>
    <t>W\O RAMESHWARLAL YADAV</t>
  </si>
  <si>
    <t>BADRI BHWAN  POST-WATIKA</t>
  </si>
  <si>
    <t>TEH.-SANGANER</t>
  </si>
  <si>
    <t>JAIPUR</t>
  </si>
  <si>
    <t>pyr1992@gmail.com</t>
  </si>
  <si>
    <t>9829440985</t>
  </si>
  <si>
    <t>1204470000542383</t>
  </si>
  <si>
    <t>CHHAYA SAROJKUMAR MITTER</t>
  </si>
  <si>
    <t>KRISHNA F 102 VASANT</t>
  </si>
  <si>
    <t>SAGAR THAKUR VILLAGE</t>
  </si>
  <si>
    <t>KANDIVLI EAST</t>
  </si>
  <si>
    <t>MUMBAI</t>
  </si>
  <si>
    <t>CHHAYAMITTER@YAHOO.CO.IN</t>
  </si>
  <si>
    <t>9869007156</t>
  </si>
  <si>
    <t>1201370000216214</t>
  </si>
  <si>
    <t>MEERA BRIJMOHAN VERMA</t>
  </si>
  <si>
    <t>T/2/9 SHISHVINAY CHS LTD</t>
  </si>
  <si>
    <t>M G ROAD NEAR BANGUR SADAN</t>
  </si>
  <si>
    <t>BANGUR NGR GOREGAON WEST</t>
  </si>
  <si>
    <t>9324219886</t>
  </si>
  <si>
    <t>NSDL</t>
  </si>
  <si>
    <t>IN30311610455424</t>
  </si>
  <si>
    <t>RUBI GUPTA</t>
  </si>
  <si>
    <t>MO PURVI DIXITANA</t>
  </si>
  <si>
    <t>GOLA GOKARAN NATH</t>
  </si>
  <si>
    <t>DIST-KHERI</t>
  </si>
  <si>
    <t>KHERI</t>
  </si>
  <si>
    <t>rubygupta11975@gmail.com</t>
  </si>
  <si>
    <t>IN30155720656056</t>
  </si>
  <si>
    <t>ARUN KANTA LAVANIA</t>
  </si>
  <si>
    <t>94  SECTOR 3</t>
  </si>
  <si>
    <t>VILBHAV NAGAR</t>
  </si>
  <si>
    <t>AGRA</t>
  </si>
  <si>
    <t>0562-2332401</t>
  </si>
  <si>
    <t>IN30055610347112</t>
  </si>
  <si>
    <t>BEENA RAJPUT</t>
  </si>
  <si>
    <t>236</t>
  </si>
  <si>
    <t>DURGA NAGAR</t>
  </si>
  <si>
    <t>FIROZABAD</t>
  </si>
  <si>
    <t>IN30189510685685</t>
  </si>
  <si>
    <t>K R SOMANI</t>
  </si>
  <si>
    <t>NO 25, RAJASTHAN SOCIETY</t>
  </si>
  <si>
    <t>OPP MEGHDOOT PETROL PUMP</t>
  </si>
  <si>
    <t>SHAHIBAUG</t>
  </si>
  <si>
    <t>AHMEDABAD, GUJARAT</t>
  </si>
  <si>
    <t>9898791876/ 635</t>
  </si>
  <si>
    <t>IN30177412529842</t>
  </si>
  <si>
    <t>CHANDRAKANT DAYAL PATEL</t>
  </si>
  <si>
    <t>B/42</t>
  </si>
  <si>
    <t>B/H DHARMNATH SOCIETY</t>
  </si>
  <si>
    <t>NIKOL ROAD AMRUTA PARK</t>
  </si>
  <si>
    <t>AHMEDABAD</t>
  </si>
  <si>
    <t>079-22875090</t>
  </si>
  <si>
    <t>IN30036010516992</t>
  </si>
  <si>
    <t>MANIYA  MUKESHBHAI  BHAGVANBHAI</t>
  </si>
  <si>
    <t>95, LAXMIDHAM SOC</t>
  </si>
  <si>
    <t>LAXMIKANT ASHARAM ROAD</t>
  </si>
  <si>
    <t>KATARGAM</t>
  </si>
  <si>
    <t>SURAT</t>
  </si>
  <si>
    <t>IN30226911650092</t>
  </si>
  <si>
    <t>THIMMI CHETTY KANNAN</t>
  </si>
  <si>
    <t>D NO 26-31-6, UPSTAIRS,</t>
  </si>
  <si>
    <t>CHAITANYANAGAR, OLD GAJUWAKA,</t>
  </si>
  <si>
    <t>VISAKHAPATNAM,</t>
  </si>
  <si>
    <t>ANDHRA PRADESH</t>
  </si>
  <si>
    <t>KANNAN_THIMMI@REDIFFMAIL.COM</t>
  </si>
  <si>
    <t>08916525230</t>
  </si>
  <si>
    <t>IN30044111083794</t>
  </si>
  <si>
    <t>PRAVEEN B</t>
  </si>
  <si>
    <t>NO 30 RAMANA RESIDENCY</t>
  </si>
  <si>
    <t>4TH CROSS SAMPIGE ROAD</t>
  </si>
  <si>
    <t>MALLESWARAM</t>
  </si>
  <si>
    <t>BANGALORE</t>
  </si>
  <si>
    <t>praveen.balraj@yahoo.com</t>
  </si>
  <si>
    <t>23460815</t>
  </si>
  <si>
    <t>IN30061010894419</t>
  </si>
  <si>
    <t>B N  SHASHIKUMAR</t>
  </si>
  <si>
    <t>NO 259 , 9TH A MAIN ROAD</t>
  </si>
  <si>
    <t>3RDBLOCK</t>
  </si>
  <si>
    <t>JAYANAGAR</t>
  </si>
  <si>
    <t>57657391</t>
  </si>
  <si>
    <t>IN30163740776973</t>
  </si>
  <si>
    <t>S NEMI CHAND JAIN</t>
  </si>
  <si>
    <t>92-3 WARD NO 30</t>
  </si>
  <si>
    <t>NATTUPILLIAR KOIL STREET</t>
  </si>
  <si>
    <t>SOWCARPET</t>
  </si>
  <si>
    <t>CHENNAI</t>
  </si>
  <si>
    <t>nemichand2004@gmail.com</t>
  </si>
  <si>
    <t>25242537</t>
  </si>
  <si>
    <t>IN30011811095248</t>
  </si>
  <si>
    <t>TEJRAJ JAIN</t>
  </si>
  <si>
    <t>29</t>
  </si>
  <si>
    <t>THANDAVARAYA PILLAI STREET</t>
  </si>
  <si>
    <t>044-32513567</t>
  </si>
  <si>
    <t>IN30154918433105</t>
  </si>
  <si>
    <t>AMITAVA NATH</t>
  </si>
  <si>
    <t>218/3 GOPAL LAL TAGORE ROAD</t>
  </si>
  <si>
    <t>NEAR MILAN SANGHA CLUB</t>
  </si>
  <si>
    <t>KOLKATA</t>
  </si>
  <si>
    <t>25779516</t>
  </si>
  <si>
    <t>PHYSICAL</t>
  </si>
  <si>
    <t>A000027</t>
  </si>
  <si>
    <t>AJAY MADHANI</t>
  </si>
  <si>
    <t>A-21 AJAY PARK</t>
  </si>
  <si>
    <t>NANA MAUVA ROAD</t>
  </si>
  <si>
    <t>AHED SHASTRI NAGAR</t>
  </si>
  <si>
    <t>RAJKOT (GUJ)</t>
  </si>
  <si>
    <t>R000092</t>
  </si>
  <si>
    <t>RAMESH V PRAJAPATI</t>
  </si>
  <si>
    <t>406 SARVODAY APT NEAR SHANTI DAING</t>
  </si>
  <si>
    <t>MILLS</t>
  </si>
  <si>
    <t>SAGRAMPURA SURAT</t>
  </si>
  <si>
    <t>B000033</t>
  </si>
  <si>
    <t>BASANT SARAWGI</t>
  </si>
  <si>
    <t>4 TH FLOOR HOTEL RELAX RESIDENTIAL</t>
  </si>
  <si>
    <t>COMPLEX S.R.C.B ROAD FANCY</t>
  </si>
  <si>
    <t>BAZAR GUWAHATI</t>
  </si>
  <si>
    <t>B000093</t>
  </si>
  <si>
    <t>BIMLA JAIN</t>
  </si>
  <si>
    <t>TOTAL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</si>
</sst>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6"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5">
      <selection activeCell="A24" sqref="A24"/>
    </sheetView>
  </sheetViews>
  <sheetFormatPr defaultColWidth="11.57421875" defaultRowHeight="12.75"/>
  <cols>
    <col min="1" max="1" width="10.57421875" style="0" customWidth="1"/>
    <col min="2" max="2" width="15.7109375" style="0" customWidth="1"/>
    <col min="3" max="3" width="17.421875" style="0" customWidth="1"/>
    <col min="4" max="4" width="36.421875" style="0" customWidth="1"/>
    <col min="5" max="6" width="13.421875" style="0" customWidth="1"/>
    <col min="7" max="7" width="38.57421875" style="0" customWidth="1"/>
    <col min="8" max="8" width="34.8515625" style="0" customWidth="1"/>
    <col min="9" max="9" width="31.140625" style="0" customWidth="1"/>
    <col min="10" max="10" width="24.8515625" style="0" customWidth="1"/>
    <col min="11" max="11" width="9.57421875" style="0" customWidth="1"/>
    <col min="12" max="12" width="33.8515625" style="0" customWidth="1"/>
    <col min="13" max="13" width="15.57421875" style="0" customWidth="1"/>
  </cols>
  <sheetData>
    <row r="1" spans="1:13" ht="14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3"/>
    </row>
    <row r="2" spans="1:13" ht="14.25">
      <c r="A2" s="1" t="s">
        <v>1</v>
      </c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3"/>
    </row>
    <row r="3" spans="1:13" ht="28.5">
      <c r="A3" s="1" t="s">
        <v>2</v>
      </c>
      <c r="B3" s="2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3" t="s">
        <v>14</v>
      </c>
    </row>
    <row r="4" spans="1:13" ht="12">
      <c r="A4" t="s">
        <v>15</v>
      </c>
      <c r="B4">
        <v>200</v>
      </c>
      <c r="C4" t="s">
        <v>16</v>
      </c>
      <c r="D4" t="s">
        <v>17</v>
      </c>
      <c r="G4" t="s">
        <v>18</v>
      </c>
      <c r="H4" t="s">
        <v>19</v>
      </c>
      <c r="I4" t="s">
        <v>20</v>
      </c>
      <c r="J4" t="s">
        <v>21</v>
      </c>
      <c r="K4">
        <v>303905</v>
      </c>
      <c r="L4" t="s">
        <v>22</v>
      </c>
      <c r="M4" t="s">
        <v>23</v>
      </c>
    </row>
    <row r="5" spans="1:13" ht="12">
      <c r="A5" t="s">
        <v>15</v>
      </c>
      <c r="B5">
        <v>45</v>
      </c>
      <c r="C5" t="s">
        <v>24</v>
      </c>
      <c r="D5" t="s">
        <v>25</v>
      </c>
      <c r="G5" t="s">
        <v>26</v>
      </c>
      <c r="H5" t="s">
        <v>27</v>
      </c>
      <c r="I5" t="s">
        <v>28</v>
      </c>
      <c r="J5" t="s">
        <v>29</v>
      </c>
      <c r="K5">
        <v>400101</v>
      </c>
      <c r="L5" t="s">
        <v>30</v>
      </c>
      <c r="M5" t="s">
        <v>31</v>
      </c>
    </row>
    <row r="6" spans="1:13" ht="12">
      <c r="A6" t="s">
        <v>15</v>
      </c>
      <c r="B6">
        <v>10</v>
      </c>
      <c r="C6" t="s">
        <v>32</v>
      </c>
      <c r="D6" t="s">
        <v>33</v>
      </c>
      <c r="G6" t="s">
        <v>34</v>
      </c>
      <c r="H6" t="s">
        <v>35</v>
      </c>
      <c r="I6" t="s">
        <v>36</v>
      </c>
      <c r="J6" t="s">
        <v>29</v>
      </c>
      <c r="K6">
        <v>400104</v>
      </c>
      <c r="M6" t="s">
        <v>37</v>
      </c>
    </row>
    <row r="7" spans="1:12" ht="12">
      <c r="A7" t="s">
        <v>38</v>
      </c>
      <c r="B7">
        <v>100</v>
      </c>
      <c r="C7" t="s">
        <v>39</v>
      </c>
      <c r="D7" t="s">
        <v>40</v>
      </c>
      <c r="G7" t="s">
        <v>41</v>
      </c>
      <c r="H7" t="s">
        <v>42</v>
      </c>
      <c r="I7" t="s">
        <v>43</v>
      </c>
      <c r="J7" t="s">
        <v>44</v>
      </c>
      <c r="K7">
        <v>262802</v>
      </c>
      <c r="L7" t="s">
        <v>45</v>
      </c>
    </row>
    <row r="8" spans="1:13" ht="12">
      <c r="A8" t="s">
        <v>38</v>
      </c>
      <c r="B8">
        <v>300</v>
      </c>
      <c r="C8" t="s">
        <v>46</v>
      </c>
      <c r="D8" t="s">
        <v>47</v>
      </c>
      <c r="G8" t="s">
        <v>48</v>
      </c>
      <c r="H8" t="s">
        <v>49</v>
      </c>
      <c r="J8" t="s">
        <v>50</v>
      </c>
      <c r="K8">
        <v>282001</v>
      </c>
      <c r="M8" t="s">
        <v>51</v>
      </c>
    </row>
    <row r="9" spans="1:11" ht="12">
      <c r="A9" t="s">
        <v>38</v>
      </c>
      <c r="B9">
        <v>200</v>
      </c>
      <c r="C9" t="s">
        <v>52</v>
      </c>
      <c r="D9" t="s">
        <v>53</v>
      </c>
      <c r="G9" t="s">
        <v>54</v>
      </c>
      <c r="H9" t="s">
        <v>55</v>
      </c>
      <c r="J9" t="s">
        <v>56</v>
      </c>
      <c r="K9">
        <v>283203</v>
      </c>
    </row>
    <row r="10" spans="1:13" ht="12">
      <c r="A10" t="s">
        <v>38</v>
      </c>
      <c r="B10">
        <v>50</v>
      </c>
      <c r="C10" t="s">
        <v>57</v>
      </c>
      <c r="D10" t="s">
        <v>58</v>
      </c>
      <c r="G10" t="s">
        <v>59</v>
      </c>
      <c r="H10" t="s">
        <v>60</v>
      </c>
      <c r="I10" t="s">
        <v>61</v>
      </c>
      <c r="J10" t="s">
        <v>62</v>
      </c>
      <c r="K10">
        <v>380004</v>
      </c>
      <c r="M10" t="s">
        <v>63</v>
      </c>
    </row>
    <row r="11" spans="1:13" ht="12">
      <c r="A11" t="s">
        <v>38</v>
      </c>
      <c r="B11">
        <v>150</v>
      </c>
      <c r="C11" t="s">
        <v>64</v>
      </c>
      <c r="D11" t="s">
        <v>65</v>
      </c>
      <c r="G11" t="s">
        <v>66</v>
      </c>
      <c r="H11" t="s">
        <v>67</v>
      </c>
      <c r="I11" t="s">
        <v>68</v>
      </c>
      <c r="J11" t="s">
        <v>69</v>
      </c>
      <c r="K11">
        <v>382330</v>
      </c>
      <c r="M11" t="s">
        <v>70</v>
      </c>
    </row>
    <row r="12" spans="1:11" ht="12">
      <c r="A12" t="s">
        <v>38</v>
      </c>
      <c r="B12">
        <v>200</v>
      </c>
      <c r="C12" t="s">
        <v>71</v>
      </c>
      <c r="D12" t="s">
        <v>72</v>
      </c>
      <c r="G12" t="s">
        <v>73</v>
      </c>
      <c r="H12" t="s">
        <v>74</v>
      </c>
      <c r="I12" t="s">
        <v>75</v>
      </c>
      <c r="J12" t="s">
        <v>76</v>
      </c>
      <c r="K12">
        <v>395004</v>
      </c>
    </row>
    <row r="13" spans="1:13" ht="12">
      <c r="A13" t="s">
        <v>38</v>
      </c>
      <c r="B13">
        <v>10</v>
      </c>
      <c r="C13" t="s">
        <v>77</v>
      </c>
      <c r="D13" t="s">
        <v>78</v>
      </c>
      <c r="G13" t="s">
        <v>79</v>
      </c>
      <c r="H13" t="s">
        <v>80</v>
      </c>
      <c r="I13" t="s">
        <v>81</v>
      </c>
      <c r="J13" t="s">
        <v>82</v>
      </c>
      <c r="K13">
        <v>530026</v>
      </c>
      <c r="L13" t="s">
        <v>83</v>
      </c>
      <c r="M13" t="s">
        <v>84</v>
      </c>
    </row>
    <row r="14" spans="1:13" ht="12">
      <c r="A14" t="s">
        <v>38</v>
      </c>
      <c r="B14">
        <v>50</v>
      </c>
      <c r="C14" t="s">
        <v>85</v>
      </c>
      <c r="D14" t="s">
        <v>86</v>
      </c>
      <c r="G14" t="s">
        <v>87</v>
      </c>
      <c r="H14" t="s">
        <v>88</v>
      </c>
      <c r="I14" t="s">
        <v>89</v>
      </c>
      <c r="J14" t="s">
        <v>90</v>
      </c>
      <c r="K14">
        <v>560003</v>
      </c>
      <c r="L14" t="s">
        <v>91</v>
      </c>
      <c r="M14" t="s">
        <v>92</v>
      </c>
    </row>
    <row r="15" spans="1:13" ht="12">
      <c r="A15" t="s">
        <v>38</v>
      </c>
      <c r="B15">
        <v>300</v>
      </c>
      <c r="C15" t="s">
        <v>93</v>
      </c>
      <c r="D15" t="s">
        <v>94</v>
      </c>
      <c r="G15" t="s">
        <v>95</v>
      </c>
      <c r="H15" t="s">
        <v>96</v>
      </c>
      <c r="I15" t="s">
        <v>97</v>
      </c>
      <c r="J15" t="s">
        <v>90</v>
      </c>
      <c r="K15">
        <v>560011</v>
      </c>
      <c r="M15" t="s">
        <v>98</v>
      </c>
    </row>
    <row r="16" spans="1:13" ht="12">
      <c r="A16" t="s">
        <v>38</v>
      </c>
      <c r="B16">
        <v>50</v>
      </c>
      <c r="C16" t="s">
        <v>99</v>
      </c>
      <c r="D16" t="s">
        <v>100</v>
      </c>
      <c r="G16" t="s">
        <v>101</v>
      </c>
      <c r="H16" t="s">
        <v>102</v>
      </c>
      <c r="I16" t="s">
        <v>103</v>
      </c>
      <c r="J16" t="s">
        <v>104</v>
      </c>
      <c r="K16">
        <v>600001</v>
      </c>
      <c r="L16" t="s">
        <v>105</v>
      </c>
      <c r="M16" t="s">
        <v>106</v>
      </c>
    </row>
    <row r="17" spans="1:13" ht="12">
      <c r="A17" t="s">
        <v>38</v>
      </c>
      <c r="B17">
        <v>150</v>
      </c>
      <c r="C17" t="s">
        <v>107</v>
      </c>
      <c r="D17" t="s">
        <v>108</v>
      </c>
      <c r="G17" t="s">
        <v>109</v>
      </c>
      <c r="H17" t="s">
        <v>110</v>
      </c>
      <c r="I17" t="s">
        <v>103</v>
      </c>
      <c r="J17" t="s">
        <v>104</v>
      </c>
      <c r="K17">
        <v>600079</v>
      </c>
      <c r="M17" t="s">
        <v>111</v>
      </c>
    </row>
    <row r="18" spans="1:13" ht="12">
      <c r="A18" t="s">
        <v>38</v>
      </c>
      <c r="B18">
        <v>4</v>
      </c>
      <c r="C18" t="s">
        <v>112</v>
      </c>
      <c r="D18" t="s">
        <v>113</v>
      </c>
      <c r="G18" t="s">
        <v>114</v>
      </c>
      <c r="H18" t="s">
        <v>115</v>
      </c>
      <c r="J18" t="s">
        <v>116</v>
      </c>
      <c r="K18">
        <v>700036</v>
      </c>
      <c r="M18" t="s">
        <v>117</v>
      </c>
    </row>
    <row r="19" spans="1:11" ht="12">
      <c r="A19" t="s">
        <v>118</v>
      </c>
      <c r="B19">
        <v>600</v>
      </c>
      <c r="C19" t="s">
        <v>119</v>
      </c>
      <c r="D19" t="s">
        <v>120</v>
      </c>
      <c r="G19" t="s">
        <v>121</v>
      </c>
      <c r="H19" t="s">
        <v>122</v>
      </c>
      <c r="I19" t="s">
        <v>123</v>
      </c>
      <c r="J19" t="s">
        <v>124</v>
      </c>
      <c r="K19">
        <v>360005</v>
      </c>
    </row>
    <row r="20" spans="1:11" ht="12">
      <c r="A20" t="s">
        <v>118</v>
      </c>
      <c r="B20">
        <v>400</v>
      </c>
      <c r="C20" t="s">
        <v>125</v>
      </c>
      <c r="D20" t="s">
        <v>126</v>
      </c>
      <c r="G20" t="s">
        <v>127</v>
      </c>
      <c r="H20" t="s">
        <v>128</v>
      </c>
      <c r="I20" t="s">
        <v>129</v>
      </c>
      <c r="K20">
        <v>395002</v>
      </c>
    </row>
    <row r="21" spans="1:11" ht="12">
      <c r="A21" t="s">
        <v>118</v>
      </c>
      <c r="B21">
        <v>400</v>
      </c>
      <c r="C21" t="s">
        <v>130</v>
      </c>
      <c r="D21" t="s">
        <v>131</v>
      </c>
      <c r="G21" t="s">
        <v>132</v>
      </c>
      <c r="H21" t="s">
        <v>133</v>
      </c>
      <c r="I21" t="s">
        <v>134</v>
      </c>
      <c r="K21">
        <v>781001</v>
      </c>
    </row>
    <row r="22" spans="1:11" ht="12">
      <c r="A22" t="s">
        <v>118</v>
      </c>
      <c r="B22">
        <v>400</v>
      </c>
      <c r="C22" t="s">
        <v>135</v>
      </c>
      <c r="D22" t="s">
        <v>136</v>
      </c>
      <c r="G22" t="s">
        <v>132</v>
      </c>
      <c r="H22" t="s">
        <v>133</v>
      </c>
      <c r="I22" t="s">
        <v>134</v>
      </c>
      <c r="K22">
        <v>781001</v>
      </c>
    </row>
    <row r="24" spans="1:2" ht="12.75">
      <c r="A24" s="3" t="s">
        <v>137</v>
      </c>
      <c r="B24" s="3">
        <f>SUM(B4:B22)</f>
        <v>3619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Rasmi Ranjan Naik</cp:lastModifiedBy>
  <dcterms:modified xsi:type="dcterms:W3CDTF">2023-03-13T04:54:11Z</dcterms:modified>
  <cp:category/>
  <cp:version/>
  <cp:contentType/>
  <cp:contentStatus/>
</cp:coreProperties>
</file>